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0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<sst xmlns="http://schemas.openxmlformats.org/spreadsheetml/2006/main" count="67" uniqueCount="45">
  <si>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Unvanı, Adı ve Soyadı</t>
  </si>
  <si>
    <t>Varsa idari görevi</t>
  </si>
  <si>
    <t>A) Eğitim Fakültesinde yürüttüğü dersler ve faaliyetler</t>
  </si>
  <si>
    <t>Dersin</t>
  </si>
  <si>
    <t>kodu</t>
  </si>
  <si>
    <t>Dersin Adı</t>
  </si>
  <si>
    <t>Bölüm</t>
  </si>
  <si>
    <t>Teorik</t>
  </si>
  <si>
    <t>ders</t>
  </si>
  <si>
    <t>Pratik</t>
  </si>
  <si>
    <t>Toplam</t>
  </si>
  <si>
    <t>TOPLAM</t>
  </si>
  <si>
    <t xml:space="preserve">    NORMAL ÖĞRETİM</t>
  </si>
  <si>
    <t>İKİNCİ ÖĞRETİM</t>
  </si>
  <si>
    <t>GENEL TOPLAM</t>
  </si>
  <si>
    <t>B) Diğer birimlerde yürüttüğü dersler ve faaliyetler</t>
  </si>
  <si>
    <t>Pazartesi</t>
  </si>
  <si>
    <t>Salı</t>
  </si>
  <si>
    <t>Çarşamba</t>
  </si>
  <si>
    <t>Perşembe</t>
  </si>
  <si>
    <t>Cuma</t>
  </si>
  <si>
    <t>Saat      Gün</t>
  </si>
  <si>
    <t>Eğitim</t>
  </si>
  <si>
    <t>birimi</t>
  </si>
  <si>
    <t>TOPLAM DERS YÜKÜ</t>
  </si>
  <si>
    <t>:</t>
  </si>
  <si>
    <t>C.tesi</t>
  </si>
  <si>
    <t>Sicil No</t>
  </si>
  <si>
    <r>
      <t>E-posta</t>
    </r>
    <r>
      <rPr>
        <b/>
        <sz val="8"/>
        <rFont val="Verdana"/>
        <family val="2"/>
      </rPr>
      <t>:</t>
    </r>
  </si>
  <si>
    <t>D. Telefon:</t>
  </si>
  <si>
    <t>Pazar</t>
  </si>
  <si>
    <t>18:50-19:25</t>
  </si>
  <si>
    <t>…/…/…..</t>
  </si>
  <si>
    <t>İmza</t>
  </si>
  <si>
    <t>2022-2023 EĞİTİM ÖĞRETİM YILI BAHAR DÖNEMİ ÖĞRETİM YÜKÜ</t>
  </si>
  <si>
    <t>08:30-09:20</t>
  </si>
  <si>
    <t>09:30-10:20</t>
  </si>
  <si>
    <t>10:30-11:20</t>
  </si>
  <si>
    <t>11:30-12:20</t>
  </si>
  <si>
    <t>13:30-14:20</t>
  </si>
  <si>
    <t>14:30-15:20</t>
  </si>
  <si>
    <t>15:30-16:20</t>
  </si>
  <si>
    <t>16:30-17:20</t>
  </si>
  <si>
    <t>17:30-18:20</t>
  </si>
  <si>
    <t>18:30-19:20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</si>
</sst>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¥€-2]\ #,##0.00_);[Red]\([$€-2]\ #,##0.00\)"/>
  </numFmts>
  <fonts count="46">
    <font>
      <sz val="10"/>
      <name val="Arial Tur"/>
      <family val="0"/>
    </font>
    <font>
      <b/>
      <sz val="10"/>
      <name val="Verdana"/>
      <family val="2"/>
    </font>
    <font>
      <sz val="8"/>
      <name val="Arial Tur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sz val="8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33" borderId="2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9" xfId="0" applyFont="1" applyFill="1" applyBorder="1" applyAlignment="1">
      <alignment horizontal="left"/>
    </xf>
    <xf numFmtId="0" fontId="44" fillId="0" borderId="2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0" borderId="26" xfId="0" applyFont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28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5" fillId="35" borderId="20" xfId="0" applyFont="1" applyFill="1" applyBorder="1" applyAlignment="1">
      <alignment/>
    </xf>
    <xf numFmtId="0" fontId="45" fillId="35" borderId="29" xfId="0" applyFont="1" applyFill="1" applyBorder="1" applyAlignment="1">
      <alignment horizontal="left"/>
    </xf>
    <xf numFmtId="0" fontId="45" fillId="35" borderId="20" xfId="0" applyFont="1" applyFill="1" applyBorder="1" applyAlignment="1">
      <alignment horizontal="left"/>
    </xf>
    <xf numFmtId="0" fontId="45" fillId="35" borderId="19" xfId="0" applyFont="1" applyFill="1" applyBorder="1" applyAlignment="1">
      <alignment horizontal="center"/>
    </xf>
    <xf numFmtId="0" fontId="45" fillId="35" borderId="19" xfId="0" applyFont="1" applyFill="1" applyBorder="1" applyAlignment="1">
      <alignment horizontal="left"/>
    </xf>
    <xf numFmtId="0" fontId="45" fillId="35" borderId="14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44" fillId="35" borderId="26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34" borderId="30" xfId="0" applyFont="1" applyFill="1" applyBorder="1" applyAlignment="1">
      <alignment/>
    </xf>
    <xf numFmtId="0" fontId="4" fillId="0" borderId="31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5" fillId="36" borderId="26" xfId="0" applyFont="1" applyFill="1" applyBorder="1" applyAlignment="1">
      <alignment horizontal="center"/>
    </xf>
    <xf numFmtId="0" fontId="44" fillId="36" borderId="26" xfId="0" applyFont="1" applyFill="1" applyBorder="1" applyAlignment="1">
      <alignment horizontal="center"/>
    </xf>
    <xf numFmtId="0" fontId="5" fillId="37" borderId="26" xfId="0" applyFont="1" applyFill="1" applyBorder="1" applyAlignment="1">
      <alignment horizontal="center"/>
    </xf>
    <xf numFmtId="0" fontId="44" fillId="37" borderId="26" xfId="0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34" borderId="33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4" borderId="35" xfId="0" applyFont="1" applyFill="1" applyBorder="1" applyAlignment="1">
      <alignment horizontal="left"/>
    </xf>
    <xf numFmtId="0" fontId="3" fillId="34" borderId="23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47" applyAlignment="1" applyProtection="1">
      <alignment horizontal="left"/>
      <protection/>
    </xf>
    <xf numFmtId="0" fontId="3" fillId="0" borderId="33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4" fillId="0" borderId="3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3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 textRotation="90"/>
    </xf>
    <xf numFmtId="0" fontId="4" fillId="0" borderId="40" xfId="0" applyFont="1" applyBorder="1" applyAlignment="1">
      <alignment horizontal="center" textRotation="90"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3" fillId="33" borderId="41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4" fillId="0" borderId="17" xfId="0" applyFont="1" applyBorder="1" applyAlignment="1">
      <alignment horizontal="center" vertical="center" textRotation="89" wrapText="1"/>
    </xf>
    <xf numFmtId="0" fontId="4" fillId="0" borderId="40" xfId="0" applyFont="1" applyBorder="1" applyAlignment="1">
      <alignment horizontal="center" vertical="center" textRotation="89" wrapText="1"/>
    </xf>
    <xf numFmtId="0" fontId="4" fillId="0" borderId="17" xfId="0" applyFont="1" applyFill="1" applyBorder="1" applyAlignment="1">
      <alignment horizontal="center" textRotation="90"/>
    </xf>
    <xf numFmtId="0" fontId="4" fillId="0" borderId="40" xfId="0" applyFont="1" applyFill="1" applyBorder="1" applyAlignment="1">
      <alignment horizontal="center" textRotation="90"/>
    </xf>
    <xf numFmtId="0" fontId="0" fillId="0" borderId="40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46" fontId="5" fillId="0" borderId="26" xfId="0" applyNumberFormat="1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15" zoomScaleNormal="115" zoomScalePageLayoutView="0" workbookViewId="0" topLeftCell="A1">
      <selection activeCell="B77" sqref="B77"/>
    </sheetView>
  </sheetViews>
  <sheetFormatPr defaultColWidth="9.00390625" defaultRowHeight="12.75"/>
  <cols>
    <col min="1" max="1" width="15.75390625" style="1" customWidth="1"/>
    <col min="2" max="2" width="8.00390625" style="1" customWidth="1"/>
    <col min="3" max="3" width="6.75390625" style="1" customWidth="1"/>
    <col min="4" max="4" width="9.875" style="1" customWidth="1"/>
    <col min="5" max="5" width="7.875" style="1" customWidth="1"/>
    <col min="6" max="6" width="8.625" style="1" customWidth="1"/>
    <col min="7" max="7" width="10.125" style="1" customWidth="1"/>
    <col min="8" max="8" width="9.00390625" style="1" customWidth="1"/>
    <col min="9" max="9" width="7.75390625" style="1" customWidth="1"/>
    <col min="10" max="10" width="7.875" style="1" customWidth="1"/>
    <col min="11" max="16384" width="9.125" style="1" customWidth="1"/>
  </cols>
  <sheetData>
    <row r="1" spans="1:10" ht="12.75">
      <c r="A1" s="128" t="s">
        <v>34</v>
      </c>
      <c r="B1" s="128"/>
      <c r="C1" s="128"/>
      <c r="D1" s="128"/>
      <c r="E1" s="128"/>
      <c r="F1" s="128"/>
      <c r="G1" s="128"/>
      <c r="H1" s="128"/>
      <c r="I1" s="129"/>
      <c r="J1" s="129"/>
    </row>
    <row r="2" spans="1:10" ht="10.5">
      <c r="A2" s="44" t="s">
        <v>0</v>
      </c>
      <c r="B2" s="44"/>
      <c r="C2" s="44"/>
      <c r="D2" s="43" t="s">
        <v>25</v>
      </c>
      <c r="E2" s="117"/>
      <c r="F2" s="117"/>
      <c r="G2" s="117"/>
      <c r="H2" s="117"/>
      <c r="I2" s="117"/>
      <c r="J2" s="117"/>
    </row>
    <row r="3" spans="1:10" ht="10.5">
      <c r="A3" s="1" t="s">
        <v>27</v>
      </c>
      <c r="D3" s="43" t="s">
        <v>25</v>
      </c>
      <c r="E3" s="117"/>
      <c r="F3" s="117"/>
      <c r="G3" s="117"/>
      <c r="H3" s="117"/>
      <c r="I3" s="117"/>
      <c r="J3" s="117"/>
    </row>
    <row r="4" spans="1:10" ht="12.75">
      <c r="A4" s="2" t="s">
        <v>29</v>
      </c>
      <c r="B4" s="2"/>
      <c r="C4" s="42"/>
      <c r="D4" s="45" t="s">
        <v>28</v>
      </c>
      <c r="E4" s="118"/>
      <c r="F4" s="117"/>
      <c r="G4" s="117"/>
      <c r="H4" s="117"/>
      <c r="I4" s="117"/>
      <c r="J4" s="117"/>
    </row>
    <row r="5" spans="1:10" ht="10.5">
      <c r="A5" s="2" t="s">
        <v>1</v>
      </c>
      <c r="B5" s="2"/>
      <c r="D5" s="43" t="s">
        <v>25</v>
      </c>
      <c r="E5" s="42"/>
      <c r="F5" s="62"/>
      <c r="G5" s="62"/>
      <c r="H5" s="62"/>
      <c r="I5" s="62"/>
      <c r="J5" s="62"/>
    </row>
    <row r="7" spans="1:7" ht="11.25" thickBot="1">
      <c r="A7" s="117" t="s">
        <v>2</v>
      </c>
      <c r="B7" s="117"/>
      <c r="C7" s="117"/>
      <c r="D7" s="117"/>
      <c r="E7" s="117"/>
      <c r="F7" s="117"/>
      <c r="G7" s="117"/>
    </row>
    <row r="8" spans="2:10" ht="10.5">
      <c r="B8" s="5"/>
      <c r="C8" s="11" t="s">
        <v>3</v>
      </c>
      <c r="D8" s="130" t="s">
        <v>5</v>
      </c>
      <c r="E8" s="131"/>
      <c r="F8" s="11" t="s">
        <v>22</v>
      </c>
      <c r="G8" s="11" t="s">
        <v>6</v>
      </c>
      <c r="H8" s="11" t="s">
        <v>7</v>
      </c>
      <c r="I8" s="11" t="s">
        <v>9</v>
      </c>
      <c r="J8" s="12" t="s">
        <v>10</v>
      </c>
    </row>
    <row r="9" spans="1:10" ht="11.25" thickBot="1">
      <c r="A9" s="3"/>
      <c r="B9" s="6"/>
      <c r="C9" s="10" t="s">
        <v>4</v>
      </c>
      <c r="D9" s="132"/>
      <c r="E9" s="133"/>
      <c r="F9" s="10" t="s">
        <v>23</v>
      </c>
      <c r="G9" s="10"/>
      <c r="H9" s="10" t="s">
        <v>8</v>
      </c>
      <c r="I9" s="10" t="s">
        <v>8</v>
      </c>
      <c r="J9" s="4" t="s">
        <v>8</v>
      </c>
    </row>
    <row r="10" spans="1:10" ht="12.75" customHeight="1">
      <c r="A10" s="134" t="s">
        <v>12</v>
      </c>
      <c r="B10" s="7">
        <v>1</v>
      </c>
      <c r="C10" s="60"/>
      <c r="D10" s="157"/>
      <c r="E10" s="120"/>
      <c r="F10" s="55"/>
      <c r="G10" s="46"/>
      <c r="H10" s="55"/>
      <c r="I10" s="54"/>
      <c r="J10" s="14"/>
    </row>
    <row r="11" spans="1:10" ht="10.5">
      <c r="A11" s="135"/>
      <c r="B11" s="7">
        <v>2</v>
      </c>
      <c r="C11" s="60"/>
      <c r="D11" s="157"/>
      <c r="E11" s="120"/>
      <c r="F11" s="55"/>
      <c r="G11" s="46"/>
      <c r="H11" s="55"/>
      <c r="I11" s="54"/>
      <c r="J11" s="14"/>
    </row>
    <row r="12" spans="1:10" ht="10.5">
      <c r="A12" s="135"/>
      <c r="B12" s="7">
        <v>3</v>
      </c>
      <c r="C12" s="65"/>
      <c r="D12" s="121"/>
      <c r="E12" s="122"/>
      <c r="F12" s="13"/>
      <c r="G12" s="46"/>
      <c r="H12" s="13"/>
      <c r="I12" s="15"/>
      <c r="J12" s="14"/>
    </row>
    <row r="13" spans="1:10" ht="10.5">
      <c r="A13" s="135"/>
      <c r="B13" s="7">
        <v>4</v>
      </c>
      <c r="C13" s="65"/>
      <c r="D13" s="121"/>
      <c r="E13" s="122"/>
      <c r="F13" s="13"/>
      <c r="G13" s="46"/>
      <c r="H13" s="13"/>
      <c r="I13" s="15"/>
      <c r="J13" s="14"/>
    </row>
    <row r="14" spans="1:10" ht="10.5">
      <c r="A14" s="135"/>
      <c r="B14" s="7">
        <v>5</v>
      </c>
      <c r="C14" s="65"/>
      <c r="D14" s="121"/>
      <c r="E14" s="122"/>
      <c r="F14" s="13"/>
      <c r="G14" s="46"/>
      <c r="H14" s="13"/>
      <c r="I14" s="15"/>
      <c r="J14" s="14"/>
    </row>
    <row r="15" spans="1:10" ht="10.5">
      <c r="A15" s="135"/>
      <c r="B15" s="7">
        <v>6</v>
      </c>
      <c r="C15" s="65"/>
      <c r="D15" s="121"/>
      <c r="E15" s="122"/>
      <c r="F15" s="13"/>
      <c r="G15" s="46"/>
      <c r="H15" s="13"/>
      <c r="I15" s="15"/>
      <c r="J15" s="14"/>
    </row>
    <row r="16" spans="1:10" ht="10.5">
      <c r="A16" s="135"/>
      <c r="B16" s="7">
        <v>7</v>
      </c>
      <c r="C16" s="86"/>
      <c r="D16" s="87"/>
      <c r="E16" s="88"/>
      <c r="F16" s="89"/>
      <c r="G16" s="90"/>
      <c r="H16" s="89"/>
      <c r="I16" s="91"/>
      <c r="J16" s="92"/>
    </row>
    <row r="17" spans="1:10" ht="10.5">
      <c r="A17" s="135"/>
      <c r="B17" s="7">
        <v>8</v>
      </c>
      <c r="C17" s="86"/>
      <c r="D17" s="87"/>
      <c r="E17" s="88"/>
      <c r="F17" s="89"/>
      <c r="G17" s="90"/>
      <c r="H17" s="89"/>
      <c r="I17" s="91"/>
      <c r="J17" s="92"/>
    </row>
    <row r="18" spans="1:10" ht="10.5">
      <c r="A18" s="135"/>
      <c r="B18" s="7">
        <v>9</v>
      </c>
      <c r="C18" s="86"/>
      <c r="D18" s="87"/>
      <c r="E18" s="88"/>
      <c r="F18" s="89"/>
      <c r="G18" s="90"/>
      <c r="H18" s="89"/>
      <c r="I18" s="91"/>
      <c r="J18" s="92"/>
    </row>
    <row r="19" spans="1:10" ht="10.5">
      <c r="A19" s="135"/>
      <c r="B19" s="7">
        <v>10</v>
      </c>
      <c r="C19" s="86"/>
      <c r="D19" s="87"/>
      <c r="E19" s="88"/>
      <c r="F19" s="89"/>
      <c r="G19" s="90"/>
      <c r="H19" s="89"/>
      <c r="I19" s="91"/>
      <c r="J19" s="92"/>
    </row>
    <row r="20" spans="1:10" ht="10.5">
      <c r="A20" s="135"/>
      <c r="B20" s="7">
        <v>11</v>
      </c>
      <c r="C20" s="8"/>
      <c r="D20" s="123"/>
      <c r="E20" s="122"/>
      <c r="F20" s="15"/>
      <c r="G20" s="16"/>
      <c r="H20" s="8"/>
      <c r="I20" s="8"/>
      <c r="J20" s="14"/>
    </row>
    <row r="21" spans="1:10" ht="10.5" customHeight="1">
      <c r="A21" s="136"/>
      <c r="B21" s="7">
        <v>12</v>
      </c>
      <c r="C21" s="8"/>
      <c r="D21" s="123"/>
      <c r="E21" s="122"/>
      <c r="F21" s="15"/>
      <c r="G21" s="16"/>
      <c r="H21" s="8"/>
      <c r="I21" s="8"/>
      <c r="J21" s="14"/>
    </row>
    <row r="22" spans="1:10" ht="11.25" thickBot="1">
      <c r="A22" s="137"/>
      <c r="B22" s="95">
        <v>13</v>
      </c>
      <c r="C22" s="9"/>
      <c r="D22" s="154"/>
      <c r="E22" s="155"/>
      <c r="F22" s="17"/>
      <c r="G22" s="40"/>
      <c r="H22" s="17"/>
      <c r="I22" s="17"/>
      <c r="J22" s="14"/>
    </row>
    <row r="23" spans="1:10" ht="13.5" customHeight="1" thickBot="1">
      <c r="A23" s="140" t="s">
        <v>13</v>
      </c>
      <c r="B23" s="97" t="s">
        <v>11</v>
      </c>
      <c r="C23" s="98"/>
      <c r="D23" s="108"/>
      <c r="E23" s="108"/>
      <c r="F23" s="77"/>
      <c r="G23" s="78"/>
      <c r="H23" s="18">
        <f>SUM(H10:H22)</f>
        <v>0</v>
      </c>
      <c r="I23" s="18">
        <f>SUM(I10:I22)</f>
        <v>0</v>
      </c>
      <c r="J23" s="18">
        <f>SUM(J10:J22)</f>
        <v>0</v>
      </c>
    </row>
    <row r="24" spans="1:10" ht="10.5">
      <c r="A24" s="141"/>
      <c r="B24" s="30">
        <v>1</v>
      </c>
      <c r="C24" s="96"/>
      <c r="D24" s="113"/>
      <c r="E24" s="114"/>
      <c r="F24" s="67"/>
      <c r="G24" s="68"/>
      <c r="H24" s="67"/>
      <c r="I24" s="69"/>
      <c r="J24" s="21"/>
    </row>
    <row r="25" spans="1:10" ht="10.5">
      <c r="A25" s="141"/>
      <c r="B25" s="31">
        <v>2</v>
      </c>
      <c r="C25" s="70"/>
      <c r="D25" s="126"/>
      <c r="E25" s="127"/>
      <c r="F25" s="67"/>
      <c r="G25" s="68"/>
      <c r="H25" s="67"/>
      <c r="I25" s="69"/>
      <c r="J25" s="21"/>
    </row>
    <row r="26" spans="1:10" ht="10.5">
      <c r="A26" s="141"/>
      <c r="B26" s="31">
        <v>3</v>
      </c>
      <c r="C26" s="66"/>
      <c r="D26" s="109"/>
      <c r="E26" s="110"/>
      <c r="F26" s="67"/>
      <c r="G26" s="68"/>
      <c r="H26" s="67"/>
      <c r="I26" s="69"/>
      <c r="J26" s="21"/>
    </row>
    <row r="27" spans="1:10" ht="10.5">
      <c r="A27" s="141"/>
      <c r="B27" s="31">
        <v>4</v>
      </c>
      <c r="C27" s="23"/>
      <c r="D27" s="156"/>
      <c r="E27" s="151"/>
      <c r="F27" s="22"/>
      <c r="G27" s="63"/>
      <c r="H27" s="22"/>
      <c r="I27" s="25"/>
      <c r="J27" s="21"/>
    </row>
    <row r="28" spans="1:10" ht="11.25" thickBot="1">
      <c r="A28" s="141"/>
      <c r="B28" s="32">
        <v>5</v>
      </c>
      <c r="C28" s="27"/>
      <c r="D28" s="111"/>
      <c r="E28" s="112"/>
      <c r="F28" s="29"/>
      <c r="G28" s="28"/>
      <c r="H28" s="28"/>
      <c r="I28" s="29"/>
      <c r="J28" s="21"/>
    </row>
    <row r="29" spans="1:10" ht="11.25" thickBot="1">
      <c r="A29" s="136"/>
      <c r="B29" s="79"/>
      <c r="C29" s="79"/>
      <c r="D29" s="79"/>
      <c r="E29" s="79"/>
      <c r="F29" s="79"/>
      <c r="G29" s="80"/>
      <c r="H29" s="26"/>
      <c r="I29" s="26"/>
      <c r="J29" s="26"/>
    </row>
    <row r="30" spans="1:10" ht="11.25" thickBot="1">
      <c r="A30" s="137"/>
      <c r="B30" s="82" t="s">
        <v>11</v>
      </c>
      <c r="C30" s="73"/>
      <c r="D30" s="73"/>
      <c r="E30" s="73"/>
      <c r="F30" s="73"/>
      <c r="G30" s="74"/>
      <c r="H30" s="4">
        <f>SUM(H23+H29)</f>
        <v>0</v>
      </c>
      <c r="I30" s="4">
        <f>SUM(I23+I29)</f>
        <v>0</v>
      </c>
      <c r="J30" s="19">
        <f>J23+J29</f>
        <v>0</v>
      </c>
    </row>
    <row r="31" spans="1:10" ht="12.75">
      <c r="A31" s="33"/>
      <c r="B31" s="34" t="s">
        <v>14</v>
      </c>
      <c r="C31" s="34"/>
      <c r="D31" s="34"/>
      <c r="E31" s="34"/>
      <c r="F31" s="34"/>
      <c r="G31" s="34"/>
      <c r="H31" s="35"/>
      <c r="I31" s="35"/>
      <c r="J31" s="35"/>
    </row>
    <row r="32" spans="1:7" ht="11.25" thickBot="1">
      <c r="A32" s="75" t="s">
        <v>15</v>
      </c>
      <c r="B32" s="34"/>
      <c r="C32" s="75"/>
      <c r="D32" s="75"/>
      <c r="E32" s="75"/>
      <c r="F32" s="75"/>
      <c r="G32" s="75"/>
    </row>
    <row r="33" spans="1:10" ht="12.75" customHeight="1">
      <c r="A33" s="47"/>
      <c r="B33" s="75"/>
      <c r="C33" s="48" t="s">
        <v>3</v>
      </c>
      <c r="D33" s="124" t="s">
        <v>5</v>
      </c>
      <c r="E33" s="125"/>
      <c r="F33" s="48" t="s">
        <v>22</v>
      </c>
      <c r="G33" s="48" t="s">
        <v>6</v>
      </c>
      <c r="H33" s="11" t="s">
        <v>7</v>
      </c>
      <c r="I33" s="11" t="s">
        <v>9</v>
      </c>
      <c r="J33" s="12" t="s">
        <v>10</v>
      </c>
    </row>
    <row r="34" spans="1:10" ht="11.25" thickBot="1">
      <c r="A34" s="49"/>
      <c r="B34" s="50"/>
      <c r="C34" s="51" t="s">
        <v>4</v>
      </c>
      <c r="D34" s="148"/>
      <c r="E34" s="149"/>
      <c r="F34" s="51" t="s">
        <v>23</v>
      </c>
      <c r="G34" s="51"/>
      <c r="H34" s="10" t="s">
        <v>8</v>
      </c>
      <c r="I34" s="10" t="s">
        <v>8</v>
      </c>
      <c r="J34" s="4" t="s">
        <v>8</v>
      </c>
    </row>
    <row r="35" spans="1:10" ht="10.5" customHeight="1">
      <c r="A35" s="142" t="s">
        <v>12</v>
      </c>
      <c r="B35" s="61">
        <v>1</v>
      </c>
      <c r="C35" s="53"/>
      <c r="D35" s="119"/>
      <c r="E35" s="120"/>
      <c r="F35" s="54"/>
      <c r="G35" s="61"/>
      <c r="H35" s="13"/>
      <c r="I35" s="13"/>
      <c r="J35" s="14"/>
    </row>
    <row r="36" spans="1:10" ht="10.5">
      <c r="A36" s="143"/>
      <c r="B36" s="52">
        <v>2</v>
      </c>
      <c r="C36" s="53"/>
      <c r="D36" s="119"/>
      <c r="E36" s="120"/>
      <c r="F36" s="54"/>
      <c r="G36" s="61"/>
      <c r="H36" s="13"/>
      <c r="I36" s="15"/>
      <c r="J36" s="14"/>
    </row>
    <row r="37" spans="1:10" ht="10.5">
      <c r="A37" s="143"/>
      <c r="B37" s="61">
        <v>3</v>
      </c>
      <c r="C37" s="53"/>
      <c r="D37" s="106"/>
      <c r="E37" s="107"/>
      <c r="F37" s="54"/>
      <c r="G37" s="61"/>
      <c r="H37" s="13"/>
      <c r="I37" s="15"/>
      <c r="J37" s="14"/>
    </row>
    <row r="38" spans="1:10" ht="10.5">
      <c r="A38" s="143"/>
      <c r="B38" s="52">
        <v>4</v>
      </c>
      <c r="C38" s="53"/>
      <c r="D38" s="119"/>
      <c r="E38" s="120"/>
      <c r="F38" s="54"/>
      <c r="G38" s="61"/>
      <c r="H38" s="13"/>
      <c r="I38" s="15"/>
      <c r="J38" s="14"/>
    </row>
    <row r="39" spans="1:10" ht="10.5">
      <c r="A39" s="143"/>
      <c r="B39" s="61">
        <v>5</v>
      </c>
      <c r="C39" s="53"/>
      <c r="D39" s="106"/>
      <c r="E39" s="107"/>
      <c r="F39" s="54"/>
      <c r="G39" s="61"/>
      <c r="H39" s="13"/>
      <c r="I39" s="15"/>
      <c r="J39" s="14"/>
    </row>
    <row r="40" spans="1:10" ht="10.5">
      <c r="A40" s="143"/>
      <c r="B40" s="52">
        <v>6</v>
      </c>
      <c r="C40" s="53"/>
      <c r="D40" s="106"/>
      <c r="E40" s="107"/>
      <c r="F40" s="54"/>
      <c r="G40" s="61"/>
      <c r="H40" s="13"/>
      <c r="I40" s="15"/>
      <c r="J40" s="14"/>
    </row>
    <row r="41" spans="1:10" ht="10.5">
      <c r="A41" s="143"/>
      <c r="B41" s="61">
        <v>7</v>
      </c>
      <c r="C41" s="53"/>
      <c r="D41" s="106"/>
      <c r="E41" s="107"/>
      <c r="F41" s="54"/>
      <c r="G41" s="61"/>
      <c r="H41" s="13"/>
      <c r="I41" s="15"/>
      <c r="J41" s="14"/>
    </row>
    <row r="42" spans="1:10" ht="10.5">
      <c r="A42" s="143"/>
      <c r="B42" s="52">
        <v>8</v>
      </c>
      <c r="C42" s="53"/>
      <c r="D42" s="119"/>
      <c r="E42" s="120"/>
      <c r="F42" s="54"/>
      <c r="G42" s="56"/>
      <c r="H42" s="15"/>
      <c r="I42" s="16"/>
      <c r="J42" s="14"/>
    </row>
    <row r="43" spans="1:10" ht="10.5">
      <c r="A43" s="143"/>
      <c r="B43" s="61">
        <v>9</v>
      </c>
      <c r="C43" s="53"/>
      <c r="D43" s="152"/>
      <c r="E43" s="153"/>
      <c r="F43" s="54"/>
      <c r="G43" s="56"/>
      <c r="H43" s="15"/>
      <c r="I43" s="15"/>
      <c r="J43" s="14"/>
    </row>
    <row r="44" spans="1:10" ht="10.5">
      <c r="A44" s="143"/>
      <c r="B44" s="52">
        <v>10</v>
      </c>
      <c r="C44" s="53"/>
      <c r="D44" s="119"/>
      <c r="E44" s="120"/>
      <c r="F44" s="54"/>
      <c r="G44" s="56"/>
      <c r="H44" s="8"/>
      <c r="I44" s="8"/>
      <c r="J44" s="14"/>
    </row>
    <row r="45" spans="1:10" ht="10.5">
      <c r="A45" s="143"/>
      <c r="B45" s="61">
        <v>11</v>
      </c>
      <c r="C45" s="53"/>
      <c r="D45" s="119"/>
      <c r="E45" s="120"/>
      <c r="F45" s="54"/>
      <c r="G45" s="56"/>
      <c r="H45" s="8"/>
      <c r="I45" s="8"/>
      <c r="J45" s="14"/>
    </row>
    <row r="46" spans="1:10" ht="10.5" customHeight="1">
      <c r="A46" s="144"/>
      <c r="B46" s="52">
        <v>12</v>
      </c>
      <c r="C46" s="53"/>
      <c r="D46" s="119"/>
      <c r="E46" s="120"/>
      <c r="F46" s="54"/>
      <c r="G46" s="56"/>
      <c r="H46" s="8"/>
      <c r="I46" s="8"/>
      <c r="J46" s="14"/>
    </row>
    <row r="47" spans="1:10" ht="11.25" customHeight="1" thickBot="1">
      <c r="A47" s="145"/>
      <c r="B47" s="61">
        <v>13</v>
      </c>
      <c r="C47" s="57"/>
      <c r="D47" s="115"/>
      <c r="E47" s="116"/>
      <c r="F47" s="58"/>
      <c r="G47" s="59"/>
      <c r="H47" s="17"/>
      <c r="I47" s="17"/>
      <c r="J47" s="14"/>
    </row>
    <row r="48" spans="1:10" ht="11.25" customHeight="1" thickBot="1">
      <c r="A48" s="140" t="s">
        <v>13</v>
      </c>
      <c r="B48" s="76" t="s">
        <v>11</v>
      </c>
      <c r="C48" s="77"/>
      <c r="D48" s="108"/>
      <c r="E48" s="108"/>
      <c r="F48" s="77"/>
      <c r="G48" s="78"/>
      <c r="H48" s="18">
        <f>SUM(H35:H47)</f>
        <v>0</v>
      </c>
      <c r="I48" s="18">
        <f>SUM(I35:I47)</f>
        <v>0</v>
      </c>
      <c r="J48" s="18">
        <f>SUM(J35:J47)</f>
        <v>0</v>
      </c>
    </row>
    <row r="49" spans="1:10" ht="10.5">
      <c r="A49" s="141"/>
      <c r="B49" s="30">
        <v>1</v>
      </c>
      <c r="C49" s="20"/>
      <c r="D49" s="138"/>
      <c r="E49" s="139"/>
      <c r="F49" s="41"/>
      <c r="G49" s="36"/>
      <c r="H49" s="21"/>
      <c r="I49" s="22"/>
      <c r="J49" s="21">
        <f>H49+I49</f>
        <v>0</v>
      </c>
    </row>
    <row r="50" spans="1:10" ht="10.5">
      <c r="A50" s="141"/>
      <c r="B50" s="31">
        <v>2</v>
      </c>
      <c r="C50" s="23"/>
      <c r="D50" s="150"/>
      <c r="E50" s="151"/>
      <c r="F50" s="25"/>
      <c r="G50" s="24"/>
      <c r="H50" s="24"/>
      <c r="I50" s="25"/>
      <c r="J50" s="21">
        <f>H50+I50</f>
        <v>0</v>
      </c>
    </row>
    <row r="51" spans="1:10" ht="10.5">
      <c r="A51" s="141"/>
      <c r="B51" s="31">
        <v>3</v>
      </c>
      <c r="C51" s="23"/>
      <c r="D51" s="150"/>
      <c r="E51" s="151"/>
      <c r="F51" s="25"/>
      <c r="G51" s="24"/>
      <c r="H51" s="24"/>
      <c r="I51" s="25"/>
      <c r="J51" s="21">
        <f>H51+I51</f>
        <v>0</v>
      </c>
    </row>
    <row r="52" spans="1:10" ht="10.5">
      <c r="A52" s="141"/>
      <c r="B52" s="31">
        <v>4</v>
      </c>
      <c r="C52" s="23"/>
      <c r="D52" s="150"/>
      <c r="E52" s="151"/>
      <c r="F52" s="25"/>
      <c r="G52" s="24"/>
      <c r="H52" s="24"/>
      <c r="I52" s="25"/>
      <c r="J52" s="21">
        <f>H52+I52</f>
        <v>0</v>
      </c>
    </row>
    <row r="53" spans="1:10" ht="11.25" thickBot="1">
      <c r="A53" s="141"/>
      <c r="B53" s="32">
        <v>5</v>
      </c>
      <c r="C53" s="27"/>
      <c r="D53" s="111"/>
      <c r="E53" s="112"/>
      <c r="F53" s="29"/>
      <c r="G53" s="28"/>
      <c r="H53" s="28"/>
      <c r="I53" s="29"/>
      <c r="J53" s="21">
        <f>H53+I53</f>
        <v>0</v>
      </c>
    </row>
    <row r="54" spans="1:10" ht="11.25" customHeight="1" thickBot="1">
      <c r="A54" s="136"/>
      <c r="B54" s="32"/>
      <c r="C54" s="79"/>
      <c r="D54" s="79"/>
      <c r="E54" s="79"/>
      <c r="F54" s="79"/>
      <c r="G54" s="80"/>
      <c r="H54" s="26"/>
      <c r="I54" s="26"/>
      <c r="J54" s="26"/>
    </row>
    <row r="55" spans="1:10" ht="11.25" customHeight="1" thickBot="1">
      <c r="A55" s="137"/>
      <c r="B55" s="79" t="s">
        <v>11</v>
      </c>
      <c r="C55" s="73"/>
      <c r="D55" s="73"/>
      <c r="E55" s="73"/>
      <c r="F55" s="34"/>
      <c r="G55" s="81"/>
      <c r="H55" s="37">
        <f>SUM(H48+H54)</f>
        <v>0</v>
      </c>
      <c r="I55" s="37">
        <f>SUM(I48+I54)</f>
        <v>0</v>
      </c>
      <c r="J55" s="11">
        <f>J48+J54</f>
        <v>0</v>
      </c>
    </row>
    <row r="56" spans="2:10" ht="11.25" thickBot="1">
      <c r="B56" s="97" t="s">
        <v>14</v>
      </c>
      <c r="C56" s="100"/>
      <c r="D56" s="100"/>
      <c r="E56" s="100"/>
      <c r="F56" s="146" t="s">
        <v>24</v>
      </c>
      <c r="G56" s="147"/>
      <c r="H56" s="19">
        <f>H30+H55</f>
        <v>0</v>
      </c>
      <c r="I56" s="19">
        <f>I30+I55</f>
        <v>0</v>
      </c>
      <c r="J56" s="38">
        <f>J30+J55</f>
        <v>0</v>
      </c>
    </row>
    <row r="57" spans="1:8" ht="12" customHeight="1">
      <c r="A57" s="71" t="s">
        <v>21</v>
      </c>
      <c r="B57" s="99" t="s">
        <v>16</v>
      </c>
      <c r="C57" s="99" t="s">
        <v>17</v>
      </c>
      <c r="D57" s="99" t="s">
        <v>18</v>
      </c>
      <c r="E57" s="99" t="s">
        <v>19</v>
      </c>
      <c r="F57" s="99" t="s">
        <v>20</v>
      </c>
      <c r="G57" s="99" t="s">
        <v>26</v>
      </c>
      <c r="H57" s="99" t="s">
        <v>30</v>
      </c>
    </row>
    <row r="58" spans="1:8" ht="12" customHeight="1">
      <c r="A58" s="83" t="s">
        <v>35</v>
      </c>
      <c r="B58" s="39"/>
      <c r="C58" s="39"/>
      <c r="D58" s="39"/>
      <c r="E58" s="39"/>
      <c r="F58" s="39"/>
      <c r="G58" s="39"/>
      <c r="H58" s="39"/>
    </row>
    <row r="59" spans="1:8" ht="11.25">
      <c r="A59" s="83" t="s">
        <v>36</v>
      </c>
      <c r="B59" s="72"/>
      <c r="C59" s="72"/>
      <c r="D59" s="72"/>
      <c r="E59" s="72"/>
      <c r="F59" s="72"/>
      <c r="G59" s="93"/>
      <c r="H59" s="64"/>
    </row>
    <row r="60" spans="1:8" ht="11.25">
      <c r="A60" s="158" t="s">
        <v>37</v>
      </c>
      <c r="B60" s="72"/>
      <c r="C60" s="72"/>
      <c r="D60" s="72"/>
      <c r="E60" s="72"/>
      <c r="F60" s="72"/>
      <c r="G60" s="93"/>
      <c r="H60" s="72"/>
    </row>
    <row r="61" spans="1:8" ht="11.25">
      <c r="A61" s="83" t="s">
        <v>38</v>
      </c>
      <c r="B61" s="72"/>
      <c r="C61" s="72"/>
      <c r="D61" s="72"/>
      <c r="E61" s="72"/>
      <c r="F61" s="72"/>
      <c r="G61" s="93"/>
      <c r="H61" s="72"/>
    </row>
    <row r="62" spans="1:8" ht="11.25">
      <c r="A62" s="103"/>
      <c r="B62" s="104"/>
      <c r="C62" s="104"/>
      <c r="D62" s="104"/>
      <c r="E62" s="104"/>
      <c r="F62" s="104"/>
      <c r="G62" s="105"/>
      <c r="H62" s="104"/>
    </row>
    <row r="63" spans="1:8" ht="11.25">
      <c r="A63" s="83" t="s">
        <v>39</v>
      </c>
      <c r="B63" s="72"/>
      <c r="C63" s="72"/>
      <c r="D63" s="72"/>
      <c r="E63" s="72"/>
      <c r="F63" s="72"/>
      <c r="G63" s="85"/>
      <c r="H63" s="94"/>
    </row>
    <row r="64" spans="1:8" ht="11.25">
      <c r="A64" s="83" t="s">
        <v>40</v>
      </c>
      <c r="B64" s="72"/>
      <c r="C64" s="72"/>
      <c r="D64" s="72"/>
      <c r="E64" s="72"/>
      <c r="F64" s="72"/>
      <c r="G64" s="85"/>
      <c r="H64" s="72"/>
    </row>
    <row r="65" spans="1:8" ht="11.25">
      <c r="A65" s="83" t="s">
        <v>41</v>
      </c>
      <c r="B65" s="72"/>
      <c r="C65" s="72"/>
      <c r="D65" s="72"/>
      <c r="E65" s="72"/>
      <c r="F65" s="72"/>
      <c r="G65" s="85"/>
      <c r="H65" s="72"/>
    </row>
    <row r="66" spans="1:8" ht="11.25">
      <c r="A66" s="84" t="s">
        <v>42</v>
      </c>
      <c r="B66" s="94"/>
      <c r="C66" s="94"/>
      <c r="D66" s="94"/>
      <c r="E66" s="94"/>
      <c r="F66" s="94"/>
      <c r="G66" s="93"/>
      <c r="H66" s="94"/>
    </row>
    <row r="67" spans="1:8" ht="11.25">
      <c r="A67" s="101" t="s">
        <v>43</v>
      </c>
      <c r="B67" s="102"/>
      <c r="C67" s="102"/>
      <c r="D67" s="102"/>
      <c r="E67" s="102"/>
      <c r="F67" s="102"/>
      <c r="G67" s="102"/>
      <c r="H67" s="102"/>
    </row>
    <row r="68" spans="1:8" ht="11.25">
      <c r="A68" s="101" t="s">
        <v>44</v>
      </c>
      <c r="B68" s="102"/>
      <c r="C68" s="102"/>
      <c r="D68" s="102"/>
      <c r="E68" s="102"/>
      <c r="F68" s="102"/>
      <c r="G68" s="102"/>
      <c r="H68" s="102"/>
    </row>
    <row r="69" spans="1:8" ht="11.25">
      <c r="A69" s="101" t="s">
        <v>31</v>
      </c>
      <c r="B69" s="102"/>
      <c r="C69" s="102"/>
      <c r="D69" s="102"/>
      <c r="E69" s="102"/>
      <c r="F69" s="102"/>
      <c r="G69" s="102"/>
      <c r="H69" s="102"/>
    </row>
    <row r="70" ht="10.5">
      <c r="B70" s="62"/>
    </row>
    <row r="71" ht="10.5">
      <c r="H71" s="1" t="s">
        <v>32</v>
      </c>
    </row>
    <row r="72" ht="10.5">
      <c r="H72" s="1" t="s">
        <v>33</v>
      </c>
    </row>
  </sheetData>
  <sheetProtection/>
  <mergeCells count="48">
    <mergeCell ref="D22:E22"/>
    <mergeCell ref="D27:E27"/>
    <mergeCell ref="D11:E11"/>
    <mergeCell ref="E2:J2"/>
    <mergeCell ref="D12:E12"/>
    <mergeCell ref="A7:G7"/>
    <mergeCell ref="D10:E10"/>
    <mergeCell ref="D13:E13"/>
    <mergeCell ref="D21:E21"/>
    <mergeCell ref="A48:A55"/>
    <mergeCell ref="D44:E44"/>
    <mergeCell ref="D46:E46"/>
    <mergeCell ref="F56:G56"/>
    <mergeCell ref="D34:E34"/>
    <mergeCell ref="D52:E52"/>
    <mergeCell ref="D50:E50"/>
    <mergeCell ref="D51:E51"/>
    <mergeCell ref="D45:E45"/>
    <mergeCell ref="D43:E43"/>
    <mergeCell ref="A1:J1"/>
    <mergeCell ref="D8:E8"/>
    <mergeCell ref="D9:E9"/>
    <mergeCell ref="A10:A22"/>
    <mergeCell ref="D49:E49"/>
    <mergeCell ref="A23:A30"/>
    <mergeCell ref="D35:E35"/>
    <mergeCell ref="D36:E36"/>
    <mergeCell ref="D42:E42"/>
    <mergeCell ref="A35:A47"/>
    <mergeCell ref="D53:E53"/>
    <mergeCell ref="D47:E47"/>
    <mergeCell ref="E3:J3"/>
    <mergeCell ref="E4:J4"/>
    <mergeCell ref="D38:E38"/>
    <mergeCell ref="D15:E15"/>
    <mergeCell ref="D14:E14"/>
    <mergeCell ref="D20:E20"/>
    <mergeCell ref="D33:E33"/>
    <mergeCell ref="D25:E25"/>
    <mergeCell ref="D37:E37"/>
    <mergeCell ref="D39:E39"/>
    <mergeCell ref="D40:E40"/>
    <mergeCell ref="D41:E41"/>
    <mergeCell ref="D48:E48"/>
    <mergeCell ref="D23:E23"/>
    <mergeCell ref="D26:E26"/>
    <mergeCell ref="D28:E28"/>
    <mergeCell ref="D24:E24"/>
  </mergeCells>
  <printOptions/>
  <pageMargins left="0.5118110236220472" right="0.5511811023622047" top="0.33" bottom="0.33" header="0.31496062992125984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m.saracoglu</dc:creator>
  <cp:keywords/>
  <dc:description/>
  <cp:lastModifiedBy>acer</cp:lastModifiedBy>
  <cp:lastPrinted>2020-10-07T12:56:59Z</cp:lastPrinted>
  <dcterms:created xsi:type="dcterms:W3CDTF">2006-09-08T15:09:07Z</dcterms:created>
  <dcterms:modified xsi:type="dcterms:W3CDTF">2023-03-22T11:51:50Z</dcterms:modified>
  <cp:category/>
  <cp:version/>
  <cp:contentType/>
  <cp:contentStatus/>
</cp:coreProperties>
</file>